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FFB2881A-1D6B-4B21-9A29-C2ECA0061DEB}" xr6:coauthVersionLast="47" xr6:coauthVersionMax="47" xr10:uidLastSave="{00000000-0000-0000-0000-000000000000}"/>
  <bookViews>
    <workbookView xWindow="-19320" yWindow="3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<sst xmlns="http://schemas.openxmlformats.org/spreadsheetml/2006/main" count="39" uniqueCount="37">
  <si>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</si>
  <si>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</si>
  <si>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</si>
  <si>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</si>
  <si>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</si>
  <si>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</si>
  <si>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</si>
  <si>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</si>
  <si>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</si>
  <si>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</si>
  <si>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</si>
  <si>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</si>
  <si>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</si>
  <si>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</si>
  <si>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</si>
  <si>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</si>
  <si>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</si>
  <si>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</si>
  <si>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</si>
  <si>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Хлеб ржаной</t>
  </si>
  <si>
    <t>Итого за день:</t>
  </si>
  <si>
    <t>напиток</t>
  </si>
  <si>
    <t>2 блюдо</t>
  </si>
  <si>
    <t>Обед</t>
  </si>
  <si>
    <t>Хлеб пшеничный</t>
  </si>
  <si>
    <t>Батон</t>
  </si>
  <si>
    <t>гарнир</t>
  </si>
  <si>
    <t>Чай с сахаром</t>
  </si>
  <si>
    <t>сладкое</t>
  </si>
  <si>
    <t>Макаронные изделия запеченные с яйцом и сыром</t>
  </si>
  <si>
    <t>Оладьи с топпингом</t>
  </si>
  <si>
    <t>овощи</t>
  </si>
  <si>
    <t>Огурцы свежие порционно</t>
  </si>
  <si>
    <t>Рассольник домашний со сметаной</t>
  </si>
  <si>
    <t>Нагетсы куриные</t>
  </si>
  <si>
    <t>Орзотто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</si>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</sst>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J21" sqref="J21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46274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0" t="s">
        <v>15</v>
      </c>
      <c r="C4" s="28">
        <v>1133.01</v>
      </c>
      <c r="D4" s="39" t="s">
        <v>29</v>
      </c>
      <c r="E4" s="28">
        <v>200</v>
      </c>
      <c r="F4" s="31">
        <v>65</v>
      </c>
      <c r="G4" s="38">
        <v>292.2</v>
      </c>
      <c r="H4" s="33">
        <v>9.31</v>
      </c>
      <c r="I4" s="33">
        <v>12.98</v>
      </c>
      <c r="J4" s="33">
        <v>34.51</v>
      </c>
    </row>
    <row r="5" spans="1:10" ht="61.5" customHeight="1" x14ac:dyDescent="0.2">
      <c r="A5" s="16"/>
      <c r="B5" s="41" t="s">
        <v>17</v>
      </c>
      <c r="C5" s="29">
        <v>14539.27</v>
      </c>
      <c r="D5" s="36" t="s">
        <v>27</v>
      </c>
      <c r="E5" s="29">
        <v>200</v>
      </c>
      <c r="F5" s="32">
        <v>8</v>
      </c>
      <c r="G5" s="35">
        <v>53.8</v>
      </c>
      <c r="H5" s="34">
        <v>0</v>
      </c>
      <c r="I5" s="34">
        <v>0</v>
      </c>
      <c r="J5" s="34">
        <v>16</v>
      </c>
    </row>
    <row r="6" spans="1:10" ht="27.75" customHeight="1" x14ac:dyDescent="0.2">
      <c r="A6" s="17"/>
      <c r="B6" s="37" t="s">
        <v>16</v>
      </c>
      <c r="C6" s="29">
        <v>693</v>
      </c>
      <c r="D6" s="36" t="s">
        <v>25</v>
      </c>
      <c r="E6" s="30">
        <v>40</v>
      </c>
      <c r="F6" s="32">
        <v>10</v>
      </c>
      <c r="G6" s="35">
        <v>104.3</v>
      </c>
      <c r="H6" s="34">
        <v>2</v>
      </c>
      <c r="I6" s="34">
        <v>1.1599999999999999</v>
      </c>
      <c r="J6" s="34">
        <v>16.66</v>
      </c>
    </row>
    <row r="7" spans="1:10" ht="15" customHeight="1" x14ac:dyDescent="0.2">
      <c r="A7" s="17"/>
      <c r="B7" s="42" t="s">
        <v>28</v>
      </c>
      <c r="C7" s="29">
        <v>1330.27</v>
      </c>
      <c r="D7" s="36" t="s">
        <v>30</v>
      </c>
      <c r="E7" s="30">
        <v>75</v>
      </c>
      <c r="F7" s="32">
        <v>45</v>
      </c>
      <c r="G7" s="35">
        <v>77.099999999999994</v>
      </c>
      <c r="H7" s="34">
        <v>4.8600000000000003</v>
      </c>
      <c r="I7" s="34">
        <v>3.58</v>
      </c>
      <c r="J7" s="34">
        <v>6.66</v>
      </c>
    </row>
    <row r="8" spans="1:10" ht="15" x14ac:dyDescent="0.2">
      <c r="A8" s="18" t="s">
        <v>23</v>
      </c>
      <c r="B8" s="37" t="s">
        <v>31</v>
      </c>
      <c r="C8" s="29">
        <v>836</v>
      </c>
      <c r="D8" s="36" t="s">
        <v>32</v>
      </c>
      <c r="E8" s="30">
        <v>60</v>
      </c>
      <c r="F8" s="32">
        <v>15</v>
      </c>
      <c r="G8" s="35">
        <v>9</v>
      </c>
      <c r="H8" s="34">
        <v>0.48</v>
      </c>
      <c r="I8" s="34">
        <v>0.06</v>
      </c>
      <c r="J8" s="34">
        <v>1.68</v>
      </c>
    </row>
    <row r="9" spans="1:10" ht="30" x14ac:dyDescent="0.2">
      <c r="A9" s="18"/>
      <c r="B9" s="37" t="s">
        <v>18</v>
      </c>
      <c r="C9" s="29">
        <v>1175</v>
      </c>
      <c r="D9" s="36" t="s">
        <v>33</v>
      </c>
      <c r="E9" s="30">
        <v>200</v>
      </c>
      <c r="F9" s="32">
        <v>47</v>
      </c>
      <c r="G9" s="35">
        <v>96.7</v>
      </c>
      <c r="H9" s="34">
        <v>1.82</v>
      </c>
      <c r="I9" s="34">
        <v>5.07</v>
      </c>
      <c r="J9" s="34">
        <v>11.08</v>
      </c>
    </row>
    <row r="10" spans="1:10" ht="15" x14ac:dyDescent="0.2">
      <c r="A10" s="18"/>
      <c r="B10" s="37" t="s">
        <v>22</v>
      </c>
      <c r="C10" s="29">
        <v>1027.81</v>
      </c>
      <c r="D10" s="36" t="s">
        <v>34</v>
      </c>
      <c r="E10" s="30">
        <v>100</v>
      </c>
      <c r="F10" s="32">
        <v>48</v>
      </c>
      <c r="G10" s="35">
        <v>180</v>
      </c>
      <c r="H10" s="34">
        <v>13.33</v>
      </c>
      <c r="I10" s="34">
        <v>10.97</v>
      </c>
      <c r="J10" s="34">
        <v>25</v>
      </c>
    </row>
    <row r="11" spans="1:10" ht="15" x14ac:dyDescent="0.2">
      <c r="A11" s="18"/>
      <c r="B11" s="37" t="s">
        <v>26</v>
      </c>
      <c r="C11" s="29">
        <v>911.02</v>
      </c>
      <c r="D11" s="36" t="s">
        <v>35</v>
      </c>
      <c r="E11" s="30">
        <v>150</v>
      </c>
      <c r="F11" s="32">
        <v>20</v>
      </c>
      <c r="G11" s="35">
        <v>176.2</v>
      </c>
      <c r="H11" s="34">
        <v>3.31</v>
      </c>
      <c r="I11" s="34">
        <v>7.88</v>
      </c>
      <c r="J11" s="34">
        <v>22.96</v>
      </c>
    </row>
    <row r="12" spans="1:10" ht="15" x14ac:dyDescent="0.2">
      <c r="A12" s="18"/>
      <c r="B12" s="37" t="s">
        <v>21</v>
      </c>
      <c r="C12" s="29">
        <v>912</v>
      </c>
      <c r="D12" s="36" t="s">
        <v>36</v>
      </c>
      <c r="E12" s="30">
        <v>200</v>
      </c>
      <c r="F12" s="32">
        <v>20</v>
      </c>
      <c r="G12" s="35">
        <v>99.1</v>
      </c>
      <c r="H12" s="34">
        <v>0.11</v>
      </c>
      <c r="I12" s="34">
        <v>0.16</v>
      </c>
      <c r="J12" s="34">
        <v>23.88</v>
      </c>
    </row>
    <row r="13" spans="1:10" ht="15" x14ac:dyDescent="0.2">
      <c r="A13" s="18"/>
      <c r="B13" s="37" t="s">
        <v>16</v>
      </c>
      <c r="C13" s="29">
        <v>897</v>
      </c>
      <c r="D13" s="36" t="s">
        <v>24</v>
      </c>
      <c r="E13" s="30">
        <v>30</v>
      </c>
      <c r="F13" s="32">
        <v>5</v>
      </c>
      <c r="G13" s="35">
        <v>72.599999999999994</v>
      </c>
      <c r="H13" s="34">
        <v>3.21</v>
      </c>
      <c r="I13" s="34">
        <v>1.35</v>
      </c>
      <c r="J13" s="34">
        <v>13.05</v>
      </c>
    </row>
    <row r="14" spans="1:10" ht="15" x14ac:dyDescent="0.2">
      <c r="A14" s="18"/>
      <c r="B14" s="37" t="s">
        <v>16</v>
      </c>
      <c r="C14" s="29">
        <v>1148</v>
      </c>
      <c r="D14" s="36" t="s">
        <v>19</v>
      </c>
      <c r="E14" s="30">
        <v>30</v>
      </c>
      <c r="F14" s="32">
        <v>5</v>
      </c>
      <c r="G14" s="35">
        <v>77.7</v>
      </c>
      <c r="H14" s="34">
        <v>2.5499999999999998</v>
      </c>
      <c r="I14" s="34">
        <v>0.99</v>
      </c>
      <c r="J14" s="34">
        <v>14.55</v>
      </c>
    </row>
    <row r="15" spans="1:10" x14ac:dyDescent="0.2">
      <c r="A15" s="19" t="s">
        <v>20</v>
      </c>
      <c r="B15" s="1"/>
      <c r="C15" s="2"/>
      <c r="D15" s="3"/>
      <c r="E15" s="4">
        <f>SUM(E4:E14)</f>
        <v>1285</v>
      </c>
      <c r="F15" s="5">
        <f>SUM(F4:F14)</f>
        <v>288</v>
      </c>
      <c r="G15" s="27">
        <f>SUM(G4:G14)</f>
        <v>1238.6999999999998</v>
      </c>
      <c r="H15" s="27">
        <f>SUM(H4:H14)</f>
        <v>40.980000000000004</v>
      </c>
      <c r="I15" s="4">
        <f>SUM(I4:I14)</f>
        <v>44.2</v>
      </c>
      <c r="J15" s="5">
        <f>SUM(J4:J14)</f>
        <v>186.03000000000003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2026-09-04T18:56:45Z</dcterms:modified>
</cp:coreProperties>
</file>